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04. CRDM\06. Estadísticas\Daniela2024\Publicaciones\Agosto24\"/>
    </mc:Choice>
  </mc:AlternateContent>
  <bookViews>
    <workbookView xWindow="0" yWindow="0" windowWidth="19200" windowHeight="719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<sst xmlns="http://schemas.openxmlformats.org/spreadsheetml/2006/main" count="266" uniqueCount="245">
  <si>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</si>
  <si>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</si>
  <si>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</si>
  <si>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</si>
  <si>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</si>
  <si>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</si>
  <si>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</si>
  <si>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</si>
  <si>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</si>
  <si>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</si>
  <si>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</si>
  <si>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</si>
  <si>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</si>
  <si>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</si>
  <si>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</si>
  <si>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</si>
  <si>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</si>
  <si>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</si>
  <si>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</si>
  <si>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</si>
  <si>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</si>
  <si>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</si>
  <si>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</si>
  <si>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</si>
  <si>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</si>
  <si>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</si>
  <si>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</si>
  <si>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</si>
  <si>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</si>
  <si>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</si>
  <si>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</si>
  <si>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</si>
  <si>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</si>
  <si>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</si>
  <si>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</si>
  <si>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</si>
  <si>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</si>
  <si>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</si>
  <si>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</si>
  <si>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</si>
  <si>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</si>
  <si>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</si>
  <si>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</si>
  <si>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</si>
  <si>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</si>
  <si>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</si>
  <si>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</si>
  <si>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</si>
  <si>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</si>
  <si>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</si>
  <si>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</si>
  <si>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</si>
  <si>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</si>
  <si>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</si>
  <si>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</si>
  <si>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</si>
  <si>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</si>
  <si>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</si>
  <si>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</si>
  <si>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</si>
  <si>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</si>
  <si>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</si>
  <si>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</si>
  <si>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</si>
  <si>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</si>
  <si>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</si>
  <si>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</si>
  <si>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</si>
  <si>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</si>
  <si>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</si>
  <si>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</si>
  <si>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</si>
  <si>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</si>
  <si>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</si>
  <si>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</si>
  <si>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</si>
  <si>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</si>
  <si>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</si>
  <si>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</si>
  <si>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</si>
  <si>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</si>
  <si>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</si>
  <si>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</si>
  <si>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</si>
  <si>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</si>
  <si>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</si>
  <si>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</si>
  <si>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</si>
  <si>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</si>
  <si>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</si>
  <si>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</si>
  <si>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</si>
  <si>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</si>
  <si>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</si>
  <si>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</si>
  <si>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</si>
  <si>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</si>
  <si>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</si>
  <si>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</si>
  <si>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</si>
  <si>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</si>
  <si>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</si>
  <si>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</si>
  <si>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</si>
  <si>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</si>
  <si>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</si>
  <si>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</si>
  <si>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</si>
  <si>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</si>
  <si>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</si>
  <si>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</si>
  <si>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</si>
  <si>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</si>
  <si>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</si>
  <si>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</si>
  <si>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</si>
  <si>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</si>
  <si>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</si>
  <si>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</si>
  <si>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</si>
  <si>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</si>
  <si>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</si>
  <si>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</si>
  <si>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</si>
  <si>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</si>
  <si>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</si>
  <si>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</si>
  <si>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</si>
  <si>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</si>
  <si>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</si>
  <si>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</si>
  <si>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</si>
  <si>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</si>
  <si>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</si>
  <si>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</si>
  <si>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</si>
  <si>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</si>
  <si>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</si>
  <si>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</si>
  <si>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</si>
  <si>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</si>
  <si>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</si>
  <si>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</si>
  <si>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</si>
  <si>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</si>
  <si>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</si>
  <si>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</si>
  <si>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</si>
  <si>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</si>
  <si>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</si>
  <si>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</si>
  <si>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</si>
  <si>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</si>
  <si>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</si>
  <si>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</si>
  <si>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</si>
  <si>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</si>
  <si>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</si>
  <si>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</si>
  <si>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</si>
  <si>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</si>
  <si>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</si>
  <si>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</si>
  <si>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</si>
  <si>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</si>
  <si>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</si>
  <si>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</si>
  <si>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</si>
  <si>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</si>
  <si>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</si>
  <si>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</si>
  <si>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</si>
  <si>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</si>
  <si>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</si>
  <si>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</si>
  <si>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</si>
  <si>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</si>
  <si>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</si>
  <si>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</si>
  <si>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</si>
  <si>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</si>
  <si>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</si>
  <si>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</si>
  <si>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</si>
  <si>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</si>
  <si>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</si>
  <si>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</si>
  <si>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</si>
  <si>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</si>
  <si>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</si>
  <si>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</si>
  <si>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</si>
  <si>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</si>
  <si>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</si>
  <si>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</si>
  <si>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</si>
  <si>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</si>
  <si>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</si>
  <si>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</si>
  <si>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</si>
  <si>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</si>
  <si>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</si>
  <si>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</si>
  <si>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</si>
  <si>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</si>
  <si>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</si>
  <si>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</si>
  <si>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</si>
  <si>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</si>
  <si>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</si>
  <si>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</si>
  <si>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</si>
  <si>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</si>
  <si>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</si>
  <si>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</si>
  <si>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</si>
  <si>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</si>
  <si>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</si>
  <si>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</si>
  <si>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</si>
  <si>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</si>
  <si>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</si>
  <si>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</si>
  <si>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</si>
  <si>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</si>
  <si>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</si>
  <si>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</si>
  <si>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</si>
  <si>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</si>
  <si>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</si>
  <si>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</si>
  <si>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</si>
  <si>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</si>
  <si>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</si>
  <si>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</si>
  <si>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</si>
  <si>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</si>
  <si>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</si>
  <si>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</si>
  <si>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</si>
  <si>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</si>
  <si>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</si>
  <si>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Fecha de publicación: Septiembre 2024</t>
  </si>
  <si>
    <t>Fecha de corte: Agosto 2024</t>
  </si>
  <si>
    <t>Ago2024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</si>
</sst>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modalidad'!$N$201)</c:f>
              <c:numCache>
                <c:formatCode>#,##0</c:formatCode>
                <c:ptCount val="24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modalidad'!$O$201)</c:f>
              <c:numCache>
                <c:formatCode>#,##0</c:formatCode>
                <c:ptCount val="24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46178512"/>
        <c:axId val="-24619102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modalidad'!$A$195)</c:f>
              <c:strCache>
                <c:ptCount val="3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modalidad'!$P$201)</c:f>
              <c:numCache>
                <c:formatCode>#,##0</c:formatCode>
                <c:ptCount val="24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46180688"/>
        <c:axId val="-246177424"/>
      </c:lineChart>
      <c:catAx>
        <c:axId val="-2461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46191024"/>
        <c:crosses val="autoZero"/>
        <c:auto val="1"/>
        <c:lblAlgn val="ctr"/>
        <c:lblOffset val="100"/>
        <c:noMultiLvlLbl val="0"/>
      </c:catAx>
      <c:valAx>
        <c:axId val="-2461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46178512"/>
        <c:crosses val="autoZero"/>
        <c:crossBetween val="between"/>
      </c:valAx>
      <c:valAx>
        <c:axId val="-246177424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46180688"/>
        <c:crosses val="max"/>
        <c:crossBetween val="between"/>
      </c:valAx>
      <c:catAx>
        <c:axId val="-246180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4617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5"/>
  <cols>
    <col min="3" max="3" width="15.81640625" customWidth="1"/>
  </cols>
  <sheetData>
    <row r="1" spans="1:10" ht="20.149999999999999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49999999999999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49999999999999" customHeight="1">
      <c r="A3" s="34"/>
      <c r="B3" s="198"/>
      <c r="C3" s="198"/>
      <c r="D3" s="198"/>
      <c r="E3" s="198"/>
      <c r="F3" s="36"/>
      <c r="G3" s="36"/>
      <c r="H3" s="36"/>
      <c r="I3" s="36"/>
      <c r="J3" s="37"/>
    </row>
    <row r="4" spans="1:10" ht="20.149999999999999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49999999999999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49999999999999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49999999999999" customHeight="1">
      <c r="A7" s="38"/>
      <c r="B7" s="88" t="s">
        <v>242</v>
      </c>
      <c r="C7" s="88"/>
      <c r="D7" s="88"/>
      <c r="E7" s="39"/>
      <c r="F7" s="39"/>
      <c r="G7" s="39"/>
      <c r="H7" s="39"/>
      <c r="I7" s="39"/>
      <c r="J7" s="40"/>
    </row>
    <row r="8" spans="1:10" ht="20.149999999999999" customHeight="1" thickBot="1">
      <c r="A8" s="46"/>
      <c r="B8" s="82" t="s">
        <v>243</v>
      </c>
      <c r="C8" s="47"/>
      <c r="D8" s="47"/>
      <c r="E8" s="47"/>
      <c r="F8" s="47"/>
      <c r="G8" s="47"/>
      <c r="H8" s="47"/>
      <c r="I8" s="47"/>
      <c r="J8" s="48"/>
    </row>
    <row r="9" spans="1:10" ht="20.149999999999999" customHeight="1" thickBot="1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20.149999999999999" customHeight="1" thickBot="1">
      <c r="A10" s="79"/>
      <c r="B10" s="202" t="s">
        <v>96</v>
      </c>
      <c r="C10" s="202"/>
      <c r="D10" s="202"/>
      <c r="E10" s="202" t="s">
        <v>97</v>
      </c>
      <c r="F10" s="202"/>
      <c r="G10" s="202"/>
      <c r="H10" s="202"/>
      <c r="I10" s="202"/>
      <c r="J10" s="20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7" t="s">
        <v>106</v>
      </c>
      <c r="C12" s="197"/>
      <c r="D12" s="26"/>
      <c r="E12" s="195" t="s">
        <v>102</v>
      </c>
      <c r="F12" s="195"/>
      <c r="G12" s="195"/>
      <c r="H12" s="195"/>
      <c r="I12" s="195"/>
      <c r="J12" s="196"/>
    </row>
    <row r="13" spans="1:10">
      <c r="A13" s="41"/>
      <c r="B13" s="26"/>
      <c r="C13" s="26"/>
      <c r="D13" s="26"/>
      <c r="E13" s="195"/>
      <c r="F13" s="195"/>
      <c r="G13" s="195"/>
      <c r="H13" s="195"/>
      <c r="I13" s="195"/>
      <c r="J13" s="196"/>
    </row>
    <row r="14" spans="1:10" ht="14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7" t="s">
        <v>105</v>
      </c>
      <c r="C15" s="197"/>
      <c r="D15" s="26"/>
      <c r="E15" s="195" t="s">
        <v>103</v>
      </c>
      <c r="F15" s="195"/>
      <c r="G15" s="195"/>
      <c r="H15" s="195"/>
      <c r="I15" s="195"/>
      <c r="J15" s="196"/>
    </row>
    <row r="16" spans="1:10" ht="14.25" customHeight="1">
      <c r="A16" s="41"/>
      <c r="B16" s="27"/>
      <c r="C16" s="26"/>
      <c r="D16" s="26"/>
      <c r="E16" s="195"/>
      <c r="F16" s="195"/>
      <c r="G16" s="195"/>
      <c r="H16" s="195"/>
      <c r="I16" s="195"/>
      <c r="J16" s="196"/>
    </row>
    <row r="17" spans="1:10" ht="13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8"/>
  <sheetViews>
    <sheetView showGridLines="0" zoomScaleNormal="100" workbookViewId="0">
      <pane xSplit="1" ySplit="12" topLeftCell="B176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5"/>
  <cols>
    <col min="1" max="1" width="11.453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8"/>
      <c r="C3" s="218"/>
      <c r="D3" s="218"/>
      <c r="E3" s="2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9" t="str">
        <f>Indice!B7</f>
        <v>Fecha de publicación: Septiembre 2024</v>
      </c>
      <c r="C7" s="219"/>
      <c r="D7" s="219"/>
      <c r="E7" s="219"/>
      <c r="F7" s="219"/>
      <c r="G7" s="50"/>
      <c r="H7" s="50"/>
      <c r="I7" s="50"/>
      <c r="J7" s="52"/>
      <c r="K7" s="50"/>
      <c r="L7" s="50"/>
      <c r="M7" s="50"/>
      <c r="N7" s="220" t="s">
        <v>90</v>
      </c>
      <c r="O7" s="220"/>
      <c r="P7" s="50"/>
      <c r="Q7" s="51"/>
    </row>
    <row r="8" spans="1:21" ht="21" customHeight="1" thickBot="1">
      <c r="A8" s="65"/>
      <c r="B8" s="82" t="str">
        <f>Indice!B8</f>
        <v>Fecha de corte: Agosto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49999999999999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6" t="s">
        <v>0</v>
      </c>
      <c r="B11" s="210" t="s">
        <v>1</v>
      </c>
      <c r="C11" s="211"/>
      <c r="D11" s="212"/>
      <c r="E11" s="69" t="s">
        <v>3</v>
      </c>
      <c r="F11" s="210" t="s">
        <v>2</v>
      </c>
      <c r="G11" s="211"/>
      <c r="H11" s="212"/>
      <c r="I11" s="69" t="s">
        <v>3</v>
      </c>
      <c r="J11" s="210" t="s">
        <v>109</v>
      </c>
      <c r="K11" s="211"/>
      <c r="L11" s="212"/>
      <c r="M11" s="69" t="s">
        <v>3</v>
      </c>
      <c r="N11" s="69" t="s">
        <v>3</v>
      </c>
      <c r="O11" s="69" t="s">
        <v>3</v>
      </c>
      <c r="P11" s="69" t="s">
        <v>3</v>
      </c>
      <c r="Q11" s="206" t="s">
        <v>3</v>
      </c>
    </row>
    <row r="12" spans="1:21" ht="16.5" customHeight="1" thickBot="1">
      <c r="A12" s="207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7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1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1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</row>
    <row r="200" spans="1:16384" s="192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2" customFormat="1">
      <c r="A201" s="193" t="s">
        <v>244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ht="29.25" customHeight="1" thickBot="1">
      <c r="A202" s="191" t="s">
        <v>101</v>
      </c>
      <c r="B202" s="221" t="s">
        <v>183</v>
      </c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3"/>
    </row>
    <row r="203" spans="1:16384" ht="29.25" customHeight="1">
      <c r="A203" s="138" t="s">
        <v>116</v>
      </c>
      <c r="B203" s="208" t="s">
        <v>113</v>
      </c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9"/>
    </row>
    <row r="204" spans="1:16384" ht="27" customHeight="1">
      <c r="A204" s="138" t="s">
        <v>132</v>
      </c>
      <c r="B204" s="216" t="s">
        <v>117</v>
      </c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1:16384" ht="13">
      <c r="A205" s="138" t="s">
        <v>138</v>
      </c>
      <c r="B205" s="216" t="s">
        <v>134</v>
      </c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1:16384" ht="13">
      <c r="A206" s="138" t="s">
        <v>141</v>
      </c>
      <c r="B206" s="216" t="s">
        <v>140</v>
      </c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1:16384" ht="12.75" customHeight="1">
      <c r="A207" s="138" t="s">
        <v>150</v>
      </c>
      <c r="B207" s="216" t="s">
        <v>142</v>
      </c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1:16384" ht="12.75" customHeight="1">
      <c r="A208" s="138" t="s">
        <v>154</v>
      </c>
      <c r="B208" s="216" t="s">
        <v>149</v>
      </c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1:17" ht="12.75" customHeight="1">
      <c r="A209" s="138" t="s">
        <v>161</v>
      </c>
      <c r="B209" s="216" t="s">
        <v>155</v>
      </c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1:17" ht="12.75" customHeight="1">
      <c r="A210" s="138" t="s">
        <v>184</v>
      </c>
      <c r="B210" s="216" t="s">
        <v>162</v>
      </c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1:17" ht="13">
      <c r="A211" s="155" t="s">
        <v>194</v>
      </c>
      <c r="B211" s="213" t="s">
        <v>193</v>
      </c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5"/>
    </row>
    <row r="212" spans="1:17" ht="13">
      <c r="A212" s="155" t="s">
        <v>194</v>
      </c>
      <c r="B212" s="213" t="s">
        <v>197</v>
      </c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5"/>
    </row>
    <row r="213" spans="1:17">
      <c r="A213" s="205" t="s">
        <v>199</v>
      </c>
      <c r="B213" s="204" t="s">
        <v>200</v>
      </c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</row>
    <row r="214" spans="1:17">
      <c r="A214" s="205"/>
      <c r="B214" s="204" t="s">
        <v>201</v>
      </c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</row>
    <row r="215" spans="1:17" ht="25.5" customHeight="1">
      <c r="A215" s="205"/>
      <c r="B215" s="217" t="s">
        <v>202</v>
      </c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</row>
    <row r="216" spans="1:17" ht="12.75" hidden="1" customHeight="1">
      <c r="A216" s="170"/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</row>
    <row r="217" spans="1:17" ht="13">
      <c r="A217" s="155" t="s">
        <v>203</v>
      </c>
      <c r="B217" s="204" t="s">
        <v>204</v>
      </c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</row>
    <row r="218" spans="1:17" ht="13">
      <c r="A218" s="176" t="s">
        <v>207</v>
      </c>
      <c r="B218" s="204" t="s">
        <v>208</v>
      </c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</row>
  </sheetData>
  <mergeCells count="25">
    <mergeCell ref="B3:E3"/>
    <mergeCell ref="B7:F7"/>
    <mergeCell ref="N7:O7"/>
    <mergeCell ref="B208:Q208"/>
    <mergeCell ref="B207:Q207"/>
    <mergeCell ref="B206:Q206"/>
    <mergeCell ref="B205:Q205"/>
    <mergeCell ref="B204:Q204"/>
    <mergeCell ref="B202:Q202"/>
    <mergeCell ref="B218:Q218"/>
    <mergeCell ref="A213:A215"/>
    <mergeCell ref="B214:Q214"/>
    <mergeCell ref="A11:A12"/>
    <mergeCell ref="B203:Q203"/>
    <mergeCell ref="Q11:Q12"/>
    <mergeCell ref="J11:L11"/>
    <mergeCell ref="F11:H11"/>
    <mergeCell ref="B11:D11"/>
    <mergeCell ref="B213:Q213"/>
    <mergeCell ref="B212:Q212"/>
    <mergeCell ref="B211:Q211"/>
    <mergeCell ref="B210:Q210"/>
    <mergeCell ref="B209:Q209"/>
    <mergeCell ref="B217:Q217"/>
    <mergeCell ref="B215:Q216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5"/>
  <sheetData>
    <row r="1" spans="1:14" ht="20.149999999999999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49999999999999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49999999999999" customHeight="1">
      <c r="A3" s="74"/>
      <c r="B3" s="218"/>
      <c r="C3" s="218"/>
      <c r="D3" s="218"/>
      <c r="E3" s="218"/>
      <c r="F3" s="18"/>
      <c r="G3" s="18"/>
      <c r="H3" s="18"/>
      <c r="I3" s="18"/>
      <c r="J3" s="18"/>
      <c r="K3" s="18"/>
      <c r="L3" s="18"/>
      <c r="M3" s="18"/>
      <c r="N3" s="23"/>
    </row>
    <row r="4" spans="1:14" ht="20.149999999999999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49999999999999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49999999999999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49999999999999" customHeight="1">
      <c r="A7" s="70"/>
      <c r="B7" s="88" t="str">
        <f>Indice!B7</f>
        <v>Fecha de publicación: Septiembre 2024</v>
      </c>
      <c r="C7" s="88"/>
      <c r="D7" s="88"/>
      <c r="E7" s="88"/>
      <c r="F7" s="88"/>
      <c r="G7" s="50"/>
      <c r="H7" s="50"/>
      <c r="I7" s="50"/>
      <c r="J7" s="224" t="s">
        <v>90</v>
      </c>
      <c r="K7" s="224"/>
      <c r="L7" s="50"/>
      <c r="M7" s="50"/>
      <c r="N7" s="51"/>
    </row>
    <row r="8" spans="1:14" ht="20.149999999999999" customHeight="1" thickBot="1">
      <c r="A8" s="71"/>
      <c r="B8" s="82" t="str">
        <f>Indice!B8</f>
        <v>Fecha de corte: Agosto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49999999999999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49999999999999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53125" defaultRowHeight="12.5"/>
  <cols>
    <col min="1" max="1" width="26.1796875" style="30" customWidth="1"/>
    <col min="2" max="16384" width="11.453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ESTRELLA PEREZ DANIELA ALEJANDRA</cp:lastModifiedBy>
  <dcterms:created xsi:type="dcterms:W3CDTF">2015-09-24T22:35:12Z</dcterms:created>
  <dcterms:modified xsi:type="dcterms:W3CDTF">2024-09-23T21:05:34Z</dcterms:modified>
</cp:coreProperties>
</file>